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<sst xmlns="http://schemas.openxmlformats.org/spreadsheetml/2006/main" count="110" uniqueCount="107">
  <si>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Nume partener</t>
  </si>
  <si>
    <t>AL ATIEH DANIELA MIHAELA</t>
  </si>
  <si>
    <t>ALBA - MED</t>
  </si>
  <si>
    <t>ANCIU VALERIAN</t>
  </si>
  <si>
    <t>ANGHEL CRISTINA</t>
  </si>
  <si>
    <t>BAICU CAMELIA</t>
  </si>
  <si>
    <t>BARBU MIHAELA</t>
  </si>
  <si>
    <t>BATA MARIANA</t>
  </si>
  <si>
    <t>BERHECI DANIELA</t>
  </si>
  <si>
    <t>BRATU DANIELA</t>
  </si>
  <si>
    <t>BRICEAG GHEORGHE</t>
  </si>
  <si>
    <t>BURICEA ELENA</t>
  </si>
  <si>
    <t>BURZO DANIELA</t>
  </si>
  <si>
    <t>CALCIU MIHAELA</t>
  </si>
  <si>
    <t>CANACHE GLORIA SIMONA</t>
  </si>
  <si>
    <t>CARBUNEANU TATIANA</t>
  </si>
  <si>
    <t>CERCEL OANA-ADINA</t>
  </si>
  <si>
    <t>CHIRVASITU CRISTIAN</t>
  </si>
  <si>
    <t>CIUDIN MARIA</t>
  </si>
  <si>
    <t>COHN SORIN RAUL</t>
  </si>
  <si>
    <t>COLITA ION</t>
  </si>
  <si>
    <t>CONACHIU COSTEL</t>
  </si>
  <si>
    <t>CUPRINSU DANA</t>
  </si>
  <si>
    <t>CURTEANU MARIUS OCTAVIAN</t>
  </si>
  <si>
    <t>DEACONU ADELINA</t>
  </si>
  <si>
    <t>DOBRESCU PAUL</t>
  </si>
  <si>
    <t>DONESCU CRISTIAN</t>
  </si>
  <si>
    <t>DONESCU RODICA</t>
  </si>
  <si>
    <t>DONISAN ADRIANA</t>
  </si>
  <si>
    <t>DRAGOMIR ANCA MANUELA</t>
  </si>
  <si>
    <t>Dragusin Lazar Mihai George</t>
  </si>
  <si>
    <t>DUMITRESCU IONELA MONICA</t>
  </si>
  <si>
    <t>ELEFTERESCU MIRON</t>
  </si>
  <si>
    <t>FAT DIANA FLORINA</t>
  </si>
  <si>
    <t>FILIMON CARMEN</t>
  </si>
  <si>
    <t>FLOREA CATALINA</t>
  </si>
  <si>
    <t>FLOREA ELENA GABRIELA</t>
  </si>
  <si>
    <t>FLORESCU LIVIU</t>
  </si>
  <si>
    <t>FLORESCU MIRALENA</t>
  </si>
  <si>
    <t>GEORGESCU SANDA</t>
  </si>
  <si>
    <t>GHENOIU ALINA</t>
  </si>
  <si>
    <t>GHEORGHITA CLAUDIU ADRIAN</t>
  </si>
  <si>
    <t>GRAUR GILLY JUSTIN</t>
  </si>
  <si>
    <t>GREAVU ANA</t>
  </si>
  <si>
    <t>GRINEI CAMELIA</t>
  </si>
  <si>
    <t>GROSU RADU SORIN</t>
  </si>
  <si>
    <t>GRUITA DARIE</t>
  </si>
  <si>
    <t>GRUITA MONALISA- LORELAY</t>
  </si>
  <si>
    <t>IONESCU GABRIELA CRISTINA</t>
  </si>
  <si>
    <t>MAINECI MARIA</t>
  </si>
  <si>
    <t>MAZILU MIHAELA LIGIA</t>
  </si>
  <si>
    <t>MEDMIN SRL</t>
  </si>
  <si>
    <t>MELEACA ILEANA</t>
  </si>
  <si>
    <t>MIHALACHE ELENA ANEMONA</t>
  </si>
  <si>
    <t>MILOTOI DANA MIRUNA</t>
  </si>
  <si>
    <t>MOLDOVAN G. MARIUS</t>
  </si>
  <si>
    <t>MULTESCU ADRIAN</t>
  </si>
  <si>
    <t>MUSETESCU MIHAELA</t>
  </si>
  <si>
    <t>NANU VIORICA</t>
  </si>
  <si>
    <t>NEAGU ROBERT</t>
  </si>
  <si>
    <t>OLTEANU DOINA</t>
  </si>
  <si>
    <t>OPREA CAMELIA ELENA</t>
  </si>
  <si>
    <t>OPREA DUMITRESCU ELENA</t>
  </si>
  <si>
    <t>PACURARU SORIN</t>
  </si>
  <si>
    <t>PANCEF  IOANA</t>
  </si>
  <si>
    <t>PETRENCIC SAVA CATALIN</t>
  </si>
  <si>
    <t>PIHA RADITA</t>
  </si>
  <si>
    <t>POCIOVALISTEANU PETRICA</t>
  </si>
  <si>
    <t>POPA MIHAI</t>
  </si>
  <si>
    <t>POPESCU AURORA</t>
  </si>
  <si>
    <t>POPESCU OTILIA SIMONA</t>
  </si>
  <si>
    <t>POPOVICI VIORICA</t>
  </si>
  <si>
    <t>POPSA MIHAELA</t>
  </si>
  <si>
    <t>POSTELNICU NICOLAE VIOREL</t>
  </si>
  <si>
    <t>RICU MIRELA MIHAELA</t>
  </si>
  <si>
    <t>RUSU DOINITA MUGUREL</t>
  </si>
  <si>
    <t>RUSU MARIANA</t>
  </si>
  <si>
    <t>SC CABINET MEDICAL CIOBANU MADALINA</t>
  </si>
  <si>
    <t>SC DERZELAS PAX SRL</t>
  </si>
  <si>
    <t>SC DR.MOIA SORINA SRL</t>
  </si>
  <si>
    <t>SC MED FAM APOLO SRL</t>
  </si>
  <si>
    <t>SC SATYA MEDISAN SRL</t>
  </si>
  <si>
    <t>SECATUREANU VICA</t>
  </si>
  <si>
    <t>SEINIUC AURORA</t>
  </si>
  <si>
    <t>STAN FLORICA</t>
  </si>
  <si>
    <t>STARAS ANA</t>
  </si>
  <si>
    <t>STEFAN BIANCA SIMONA</t>
  </si>
  <si>
    <t>STOICA MARIAN</t>
  </si>
  <si>
    <t>TEODORESCU MARIA LUMINITA</t>
  </si>
  <si>
    <t>TEODORESCU RODICA</t>
  </si>
  <si>
    <t>TILICH IOAN FLORIN</t>
  </si>
  <si>
    <t>TOMA OCTAVIA</t>
  </si>
  <si>
    <t>TOMEK MARIA</t>
  </si>
  <si>
    <t>TOMESCU MIHAELA</t>
  </si>
  <si>
    <t>TOURIS MIHAELA</t>
  </si>
  <si>
    <t>TUDOR AIDA</t>
  </si>
  <si>
    <t>TUDOR NICOLETA SRL</t>
  </si>
  <si>
    <t>UNGUREANU DELIA</t>
  </si>
  <si>
    <t>VACIU GABRIELA</t>
  </si>
  <si>
    <t>VERINCEANU VICTOR</t>
  </si>
  <si>
    <t>VLAD MARINA PAULA</t>
  </si>
  <si>
    <t>VOICULESCU MARIANA</t>
  </si>
  <si>
    <t>ZARMA RODICA</t>
  </si>
  <si>
    <t xml:space="preserve">Valoare </t>
  </si>
  <si>
    <t>TOTAL REG TRIM II</t>
  </si>
  <si>
    <t>REGULARIZARE TRIM. II 2018 MEDICINA DE FAMILIE</t>
  </si>
  <si>
    <t>NOTA: SE VA FACTURA PENTRU PERIOADA 01-04-2018 - 30-06-2018. DATA FACTURII VA FI 17-08-2018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</si>
</sst>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4" fontId="0" fillId="0" borderId="12" xfId="0" applyNumberForma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9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47.421875" style="0" customWidth="1"/>
    <col min="2" max="2" width="25.28125" style="0" customWidth="1"/>
    <col min="3" max="4" width="22.421875" style="0" bestFit="1" customWidth="1"/>
    <col min="5" max="5" width="22.28125" style="0" customWidth="1"/>
  </cols>
  <sheetData>
    <row r="2" spans="1:5" ht="18">
      <c r="A2" s="11" t="s">
        <v>105</v>
      </c>
      <c r="B2" s="12"/>
      <c r="C2" s="12"/>
      <c r="D2" s="12"/>
      <c r="E2" s="12"/>
    </row>
    <row r="3" spans="1:3" ht="12.75">
      <c r="A3" s="10"/>
      <c r="B3" s="10"/>
      <c r="C3" s="10"/>
    </row>
    <row r="4" spans="1:5" ht="62.25" customHeight="1">
      <c r="A4" s="13" t="s">
        <v>106</v>
      </c>
      <c r="B4" s="14"/>
      <c r="C4" s="14"/>
      <c r="D4" s="14"/>
      <c r="E4" s="14"/>
    </row>
    <row r="5" spans="2:4" ht="12.75">
      <c r="B5" s="5">
        <v>43191</v>
      </c>
      <c r="C5" s="5">
        <v>43221</v>
      </c>
      <c r="D5" s="5">
        <v>43252</v>
      </c>
    </row>
    <row r="6" spans="1:5" ht="12.75">
      <c r="A6" s="1" t="s">
        <v>0</v>
      </c>
      <c r="B6" s="4" t="s">
        <v>103</v>
      </c>
      <c r="C6" s="4" t="s">
        <v>103</v>
      </c>
      <c r="D6" s="6" t="s">
        <v>103</v>
      </c>
      <c r="E6" s="8" t="s">
        <v>104</v>
      </c>
    </row>
    <row r="7" spans="1:5" ht="12.75">
      <c r="A7" s="2" t="s">
        <v>1</v>
      </c>
      <c r="B7" s="3">
        <v>701.61</v>
      </c>
      <c r="C7" s="3">
        <v>815.23</v>
      </c>
      <c r="D7" s="7">
        <v>664.34</v>
      </c>
      <c r="E7" s="9">
        <f>B7+C7+D7</f>
        <v>2181.1800000000003</v>
      </c>
    </row>
    <row r="8" spans="1:5" ht="12.75">
      <c r="A8" s="2" t="s">
        <v>2</v>
      </c>
      <c r="B8" s="3">
        <v>595.46</v>
      </c>
      <c r="C8" s="3">
        <v>616.83</v>
      </c>
      <c r="D8" s="7">
        <v>365.52</v>
      </c>
      <c r="E8" s="9">
        <f aca="true" t="shared" si="0" ref="E8:E71">B8+C8+D8</f>
        <v>1577.81</v>
      </c>
    </row>
    <row r="9" spans="1:5" ht="12.75">
      <c r="A9" s="2" t="s">
        <v>2</v>
      </c>
      <c r="B9" s="3">
        <v>396.47</v>
      </c>
      <c r="C9" s="3">
        <v>479.52</v>
      </c>
      <c r="D9" s="7">
        <v>587.51</v>
      </c>
      <c r="E9" s="9">
        <f t="shared" si="0"/>
        <v>1463.5</v>
      </c>
    </row>
    <row r="10" spans="1:5" ht="12.75">
      <c r="A10" s="2" t="s">
        <v>3</v>
      </c>
      <c r="B10" s="3">
        <v>816.09</v>
      </c>
      <c r="C10" s="3">
        <v>853.97</v>
      </c>
      <c r="D10" s="7">
        <v>839.83</v>
      </c>
      <c r="E10" s="9">
        <f t="shared" si="0"/>
        <v>2509.89</v>
      </c>
    </row>
    <row r="11" spans="1:5" ht="12.75">
      <c r="A11" s="2" t="s">
        <v>4</v>
      </c>
      <c r="B11" s="3">
        <v>814.36</v>
      </c>
      <c r="C11" s="3">
        <v>885.1</v>
      </c>
      <c r="D11" s="7">
        <v>835.35</v>
      </c>
      <c r="E11" s="9">
        <f t="shared" si="0"/>
        <v>2534.81</v>
      </c>
    </row>
    <row r="12" spans="1:5" ht="12.75">
      <c r="A12" s="2" t="s">
        <v>5</v>
      </c>
      <c r="B12" s="3">
        <v>905.56</v>
      </c>
      <c r="C12" s="3">
        <v>995.53</v>
      </c>
      <c r="D12" s="7">
        <v>1072.2</v>
      </c>
      <c r="E12" s="9">
        <f t="shared" si="0"/>
        <v>2973.29</v>
      </c>
    </row>
    <row r="13" spans="1:5" ht="12.75">
      <c r="A13" s="2" t="s">
        <v>6</v>
      </c>
      <c r="B13" s="3">
        <v>828.75</v>
      </c>
      <c r="C13" s="3">
        <v>889.2</v>
      </c>
      <c r="D13" s="7">
        <v>845.06</v>
      </c>
      <c r="E13" s="9">
        <f t="shared" si="0"/>
        <v>2563.01</v>
      </c>
    </row>
    <row r="14" spans="1:5" ht="12.75">
      <c r="A14" s="2" t="s">
        <v>7</v>
      </c>
      <c r="B14" s="3">
        <v>306.2</v>
      </c>
      <c r="C14" s="3">
        <v>318.99</v>
      </c>
      <c r="D14" s="7">
        <v>341.12</v>
      </c>
      <c r="E14" s="9">
        <f t="shared" si="0"/>
        <v>966.3100000000001</v>
      </c>
    </row>
    <row r="15" spans="1:5" ht="12.75">
      <c r="A15" s="2" t="s">
        <v>8</v>
      </c>
      <c r="B15" s="3">
        <v>627.6</v>
      </c>
      <c r="C15" s="3">
        <v>671.12</v>
      </c>
      <c r="D15" s="7">
        <v>645.3</v>
      </c>
      <c r="E15" s="9">
        <f t="shared" si="0"/>
        <v>1944.02</v>
      </c>
    </row>
    <row r="16" spans="1:5" ht="12.75">
      <c r="A16" s="2" t="s">
        <v>9</v>
      </c>
      <c r="B16" s="3">
        <v>610.82</v>
      </c>
      <c r="C16" s="3">
        <v>630.96</v>
      </c>
      <c r="D16" s="7">
        <v>402.87</v>
      </c>
      <c r="E16" s="9">
        <f t="shared" si="0"/>
        <v>1644.65</v>
      </c>
    </row>
    <row r="17" spans="1:5" ht="12.75">
      <c r="A17" s="2" t="s">
        <v>10</v>
      </c>
      <c r="B17" s="3">
        <v>889.15</v>
      </c>
      <c r="C17" s="3">
        <v>945.61</v>
      </c>
      <c r="D17" s="7">
        <v>925.59</v>
      </c>
      <c r="E17" s="9">
        <f t="shared" si="0"/>
        <v>2760.35</v>
      </c>
    </row>
    <row r="18" spans="1:5" ht="12.75">
      <c r="A18" s="2" t="s">
        <v>11</v>
      </c>
      <c r="B18" s="3">
        <v>569.06</v>
      </c>
      <c r="C18" s="3">
        <v>579.1</v>
      </c>
      <c r="D18" s="7">
        <v>540.78</v>
      </c>
      <c r="E18" s="9">
        <f t="shared" si="0"/>
        <v>1688.9399999999998</v>
      </c>
    </row>
    <row r="19" spans="1:5" ht="12.75">
      <c r="A19" s="2" t="s">
        <v>12</v>
      </c>
      <c r="B19" s="3">
        <v>553.26</v>
      </c>
      <c r="C19" s="3">
        <v>572.33</v>
      </c>
      <c r="D19" s="7">
        <v>596.36</v>
      </c>
      <c r="E19" s="9">
        <f t="shared" si="0"/>
        <v>1721.9500000000003</v>
      </c>
    </row>
    <row r="20" spans="1:5" ht="12.75">
      <c r="A20" s="2" t="s">
        <v>13</v>
      </c>
      <c r="B20" s="3">
        <v>806.89</v>
      </c>
      <c r="C20" s="3">
        <v>840.85</v>
      </c>
      <c r="D20" s="7">
        <v>816.82</v>
      </c>
      <c r="E20" s="9">
        <f t="shared" si="0"/>
        <v>2464.56</v>
      </c>
    </row>
    <row r="21" spans="1:5" ht="12.75">
      <c r="A21" s="2" t="s">
        <v>14</v>
      </c>
      <c r="B21" s="3">
        <v>805.86</v>
      </c>
      <c r="C21" s="3">
        <v>807.34</v>
      </c>
      <c r="D21" s="7">
        <v>773.68</v>
      </c>
      <c r="E21" s="9">
        <f t="shared" si="0"/>
        <v>2386.88</v>
      </c>
    </row>
    <row r="22" spans="1:5" ht="12.75">
      <c r="A22" s="2" t="s">
        <v>15</v>
      </c>
      <c r="B22" s="3">
        <v>589.25</v>
      </c>
      <c r="C22" s="3">
        <v>646.54</v>
      </c>
      <c r="D22" s="7">
        <v>550.93</v>
      </c>
      <c r="E22" s="9">
        <f t="shared" si="0"/>
        <v>1786.7199999999998</v>
      </c>
    </row>
    <row r="23" spans="1:5" ht="12.75">
      <c r="A23" s="2" t="s">
        <v>16</v>
      </c>
      <c r="B23" s="3">
        <v>718.69</v>
      </c>
      <c r="C23" s="3">
        <v>790.7</v>
      </c>
      <c r="D23" s="7">
        <v>648.99</v>
      </c>
      <c r="E23" s="9">
        <f t="shared" si="0"/>
        <v>2158.38</v>
      </c>
    </row>
    <row r="24" spans="1:5" ht="12.75">
      <c r="A24" s="2" t="s">
        <v>17</v>
      </c>
      <c r="B24" s="3">
        <v>1130.75</v>
      </c>
      <c r="C24" s="3">
        <v>1151.5</v>
      </c>
      <c r="D24" s="7">
        <v>1091.22</v>
      </c>
      <c r="E24" s="9">
        <f t="shared" si="0"/>
        <v>3373.4700000000003</v>
      </c>
    </row>
    <row r="25" spans="1:5" ht="12.75">
      <c r="A25" s="2" t="s">
        <v>18</v>
      </c>
      <c r="B25" s="3">
        <v>834.27</v>
      </c>
      <c r="C25" s="3">
        <v>827.77</v>
      </c>
      <c r="D25" s="7">
        <v>705.83</v>
      </c>
      <c r="E25" s="9">
        <f t="shared" si="0"/>
        <v>2367.87</v>
      </c>
    </row>
    <row r="26" spans="1:5" ht="12.75">
      <c r="A26" s="2" t="s">
        <v>19</v>
      </c>
      <c r="B26" s="3">
        <v>544.27</v>
      </c>
      <c r="C26" s="3">
        <v>562.04</v>
      </c>
      <c r="D26" s="7">
        <v>358.99</v>
      </c>
      <c r="E26" s="9">
        <f t="shared" si="0"/>
        <v>1465.3</v>
      </c>
    </row>
    <row r="27" spans="1:5" ht="12.75">
      <c r="A27" s="2" t="s">
        <v>20</v>
      </c>
      <c r="B27" s="3">
        <v>449.54</v>
      </c>
      <c r="C27" s="3">
        <v>514.92</v>
      </c>
      <c r="D27" s="7">
        <v>532.42</v>
      </c>
      <c r="E27" s="9">
        <f t="shared" si="0"/>
        <v>1496.88</v>
      </c>
    </row>
    <row r="28" spans="1:5" ht="12.75">
      <c r="A28" s="2" t="s">
        <v>21</v>
      </c>
      <c r="B28" s="3">
        <v>625.85</v>
      </c>
      <c r="C28" s="3">
        <v>703.81</v>
      </c>
      <c r="D28" s="7">
        <v>652.51</v>
      </c>
      <c r="E28" s="9">
        <f t="shared" si="0"/>
        <v>1982.1699999999998</v>
      </c>
    </row>
    <row r="29" spans="1:5" ht="12.75">
      <c r="A29" s="2" t="s">
        <v>22</v>
      </c>
      <c r="B29" s="3">
        <v>493.58</v>
      </c>
      <c r="C29" s="3">
        <v>507.91</v>
      </c>
      <c r="D29" s="7">
        <v>495.46</v>
      </c>
      <c r="E29" s="9">
        <f t="shared" si="0"/>
        <v>1496.95</v>
      </c>
    </row>
    <row r="30" spans="1:5" ht="12.75">
      <c r="A30" s="2" t="s">
        <v>23</v>
      </c>
      <c r="B30" s="3">
        <v>807.12</v>
      </c>
      <c r="C30" s="3">
        <v>672.36</v>
      </c>
      <c r="D30" s="7">
        <v>446.41</v>
      </c>
      <c r="E30" s="9">
        <f t="shared" si="0"/>
        <v>1925.89</v>
      </c>
    </row>
    <row r="31" spans="1:5" ht="12.75">
      <c r="A31" s="2" t="s">
        <v>24</v>
      </c>
      <c r="B31" s="3">
        <v>817.29</v>
      </c>
      <c r="C31" s="3">
        <v>865.11</v>
      </c>
      <c r="D31" s="7">
        <v>804.94</v>
      </c>
      <c r="E31" s="9">
        <f t="shared" si="0"/>
        <v>2487.34</v>
      </c>
    </row>
    <row r="32" spans="1:5" ht="12.75">
      <c r="A32" s="2" t="s">
        <v>25</v>
      </c>
      <c r="B32" s="3">
        <v>751.97</v>
      </c>
      <c r="C32" s="3">
        <v>794.32</v>
      </c>
      <c r="D32" s="7">
        <v>729.54</v>
      </c>
      <c r="E32" s="9">
        <f t="shared" si="0"/>
        <v>2275.83</v>
      </c>
    </row>
    <row r="33" spans="1:5" ht="12.75">
      <c r="A33" s="2" t="s">
        <v>26</v>
      </c>
      <c r="B33" s="3">
        <v>979.2</v>
      </c>
      <c r="C33" s="3">
        <v>975.83</v>
      </c>
      <c r="D33" s="7">
        <v>842.18</v>
      </c>
      <c r="E33" s="9">
        <f t="shared" si="0"/>
        <v>2797.21</v>
      </c>
    </row>
    <row r="34" spans="1:5" ht="12.75">
      <c r="A34" s="2" t="s">
        <v>27</v>
      </c>
      <c r="B34" s="3">
        <v>519.23</v>
      </c>
      <c r="C34" s="3">
        <v>569.36</v>
      </c>
      <c r="D34" s="7">
        <v>622.01</v>
      </c>
      <c r="E34" s="9">
        <f t="shared" si="0"/>
        <v>1710.6000000000001</v>
      </c>
    </row>
    <row r="35" spans="1:5" ht="12.75">
      <c r="A35" s="2" t="s">
        <v>28</v>
      </c>
      <c r="B35" s="3">
        <v>1164.85</v>
      </c>
      <c r="C35" s="3">
        <v>1204.53</v>
      </c>
      <c r="D35" s="7">
        <v>1089.14</v>
      </c>
      <c r="E35" s="9">
        <f t="shared" si="0"/>
        <v>3458.5200000000004</v>
      </c>
    </row>
    <row r="36" spans="1:5" ht="12.75">
      <c r="A36" s="2" t="s">
        <v>29</v>
      </c>
      <c r="B36" s="3">
        <v>577.57</v>
      </c>
      <c r="C36" s="3">
        <v>630.71</v>
      </c>
      <c r="D36" s="7">
        <v>557.06</v>
      </c>
      <c r="E36" s="9">
        <f t="shared" si="0"/>
        <v>1765.3400000000001</v>
      </c>
    </row>
    <row r="37" spans="1:5" ht="12.75">
      <c r="A37" s="2" t="s">
        <v>30</v>
      </c>
      <c r="B37" s="3">
        <v>843.15</v>
      </c>
      <c r="C37" s="3">
        <v>956.38</v>
      </c>
      <c r="D37" s="7">
        <v>908.81</v>
      </c>
      <c r="E37" s="9">
        <f t="shared" si="0"/>
        <v>2708.34</v>
      </c>
    </row>
    <row r="38" spans="1:5" ht="12.75">
      <c r="A38" s="2" t="s">
        <v>31</v>
      </c>
      <c r="B38" s="3">
        <v>797.15</v>
      </c>
      <c r="C38" s="3">
        <v>794.66</v>
      </c>
      <c r="D38" s="7">
        <v>701.6</v>
      </c>
      <c r="E38" s="9">
        <f t="shared" si="0"/>
        <v>2293.41</v>
      </c>
    </row>
    <row r="39" spans="1:5" ht="12.75">
      <c r="A39" s="2" t="s">
        <v>32</v>
      </c>
      <c r="B39" s="3">
        <v>810.31</v>
      </c>
      <c r="C39" s="3">
        <v>813.6</v>
      </c>
      <c r="D39" s="7">
        <v>812.88</v>
      </c>
      <c r="E39" s="9">
        <f t="shared" si="0"/>
        <v>2436.79</v>
      </c>
    </row>
    <row r="40" spans="1:5" ht="12.75">
      <c r="A40" s="2" t="s">
        <v>33</v>
      </c>
      <c r="B40" s="3">
        <v>615.53</v>
      </c>
      <c r="C40" s="3">
        <v>672.62</v>
      </c>
      <c r="D40" s="7">
        <v>667.18</v>
      </c>
      <c r="E40" s="9">
        <f t="shared" si="0"/>
        <v>1955.33</v>
      </c>
    </row>
    <row r="41" spans="1:5" ht="12.75">
      <c r="A41" s="2" t="s">
        <v>34</v>
      </c>
      <c r="B41" s="3">
        <v>790.96</v>
      </c>
      <c r="C41" s="3">
        <v>839.11</v>
      </c>
      <c r="D41" s="7">
        <v>882.94</v>
      </c>
      <c r="E41" s="9">
        <f t="shared" si="0"/>
        <v>2513.01</v>
      </c>
    </row>
    <row r="42" spans="1:5" ht="12.75">
      <c r="A42" s="2" t="s">
        <v>35</v>
      </c>
      <c r="B42" s="3">
        <v>603.49</v>
      </c>
      <c r="C42" s="3">
        <v>630.97</v>
      </c>
      <c r="D42" s="7">
        <v>594.65</v>
      </c>
      <c r="E42" s="9">
        <f t="shared" si="0"/>
        <v>1829.1100000000001</v>
      </c>
    </row>
    <row r="43" spans="1:5" ht="12.75">
      <c r="A43" s="2" t="s">
        <v>36</v>
      </c>
      <c r="B43" s="3">
        <v>510.67</v>
      </c>
      <c r="C43" s="3">
        <v>497.06</v>
      </c>
      <c r="D43" s="7">
        <v>486.14</v>
      </c>
      <c r="E43" s="9">
        <f t="shared" si="0"/>
        <v>1493.87</v>
      </c>
    </row>
    <row r="44" spans="1:5" ht="12.75">
      <c r="A44" s="2" t="s">
        <v>37</v>
      </c>
      <c r="B44" s="3">
        <v>701.64</v>
      </c>
      <c r="C44" s="3">
        <v>693.83</v>
      </c>
      <c r="D44" s="7">
        <v>542.88</v>
      </c>
      <c r="E44" s="9">
        <f t="shared" si="0"/>
        <v>1938.35</v>
      </c>
    </row>
    <row r="45" spans="1:5" ht="12.75">
      <c r="A45" s="2" t="s">
        <v>38</v>
      </c>
      <c r="B45" s="3">
        <v>877.32</v>
      </c>
      <c r="C45" s="3">
        <v>825.4</v>
      </c>
      <c r="D45" s="7">
        <v>627.21</v>
      </c>
      <c r="E45" s="9">
        <f t="shared" si="0"/>
        <v>2329.9300000000003</v>
      </c>
    </row>
    <row r="46" spans="1:5" ht="12.75">
      <c r="A46" s="2" t="s">
        <v>39</v>
      </c>
      <c r="B46" s="3">
        <v>776.45</v>
      </c>
      <c r="C46" s="3">
        <v>775.09</v>
      </c>
      <c r="D46" s="7">
        <v>749.46</v>
      </c>
      <c r="E46" s="9">
        <f t="shared" si="0"/>
        <v>2301</v>
      </c>
    </row>
    <row r="47" spans="1:5" ht="12.75">
      <c r="A47" s="2" t="s">
        <v>40</v>
      </c>
      <c r="B47" s="3">
        <v>506.09</v>
      </c>
      <c r="C47" s="3">
        <v>545.75</v>
      </c>
      <c r="D47" s="7">
        <v>514.65</v>
      </c>
      <c r="E47" s="9">
        <f t="shared" si="0"/>
        <v>1566.4899999999998</v>
      </c>
    </row>
    <row r="48" spans="1:5" ht="12.75">
      <c r="A48" s="2" t="s">
        <v>41</v>
      </c>
      <c r="B48" s="3">
        <v>1068.85</v>
      </c>
      <c r="C48" s="3">
        <v>1124.02</v>
      </c>
      <c r="D48" s="7">
        <v>835.57</v>
      </c>
      <c r="E48" s="9">
        <f t="shared" si="0"/>
        <v>3028.44</v>
      </c>
    </row>
    <row r="49" spans="1:5" ht="12.75">
      <c r="A49" s="2" t="s">
        <v>42</v>
      </c>
      <c r="B49" s="3">
        <v>375.39</v>
      </c>
      <c r="C49" s="3">
        <v>363.19</v>
      </c>
      <c r="D49" s="7">
        <v>342.86</v>
      </c>
      <c r="E49" s="9">
        <f t="shared" si="0"/>
        <v>1081.44</v>
      </c>
    </row>
    <row r="50" spans="1:5" ht="12.75">
      <c r="A50" s="2" t="s">
        <v>43</v>
      </c>
      <c r="B50" s="3">
        <v>639.78</v>
      </c>
      <c r="C50" s="3">
        <v>675.71</v>
      </c>
      <c r="D50" s="7">
        <v>655.13</v>
      </c>
      <c r="E50" s="9">
        <f t="shared" si="0"/>
        <v>1970.62</v>
      </c>
    </row>
    <row r="51" spans="1:5" ht="12.75">
      <c r="A51" s="2" t="s">
        <v>44</v>
      </c>
      <c r="B51" s="3">
        <v>639.75</v>
      </c>
      <c r="C51" s="3">
        <v>667.68</v>
      </c>
      <c r="D51" s="7">
        <v>640.16</v>
      </c>
      <c r="E51" s="9">
        <f t="shared" si="0"/>
        <v>1947.5899999999997</v>
      </c>
    </row>
    <row r="52" spans="1:5" ht="12.75">
      <c r="A52" s="2" t="s">
        <v>45</v>
      </c>
      <c r="B52" s="3">
        <v>560.51</v>
      </c>
      <c r="C52" s="3">
        <v>547.06</v>
      </c>
      <c r="D52" s="7">
        <v>519.6</v>
      </c>
      <c r="E52" s="9">
        <f t="shared" si="0"/>
        <v>1627.17</v>
      </c>
    </row>
    <row r="53" spans="1:5" ht="12.75">
      <c r="A53" s="2" t="s">
        <v>46</v>
      </c>
      <c r="B53" s="3">
        <v>810.29</v>
      </c>
      <c r="C53" s="3">
        <v>836.71</v>
      </c>
      <c r="D53" s="7">
        <v>835.58</v>
      </c>
      <c r="E53" s="9">
        <f t="shared" si="0"/>
        <v>2482.58</v>
      </c>
    </row>
    <row r="54" spans="1:5" ht="12.75">
      <c r="A54" s="2" t="s">
        <v>47</v>
      </c>
      <c r="B54" s="3">
        <v>772.69</v>
      </c>
      <c r="C54" s="3">
        <v>746.8</v>
      </c>
      <c r="D54" s="7">
        <v>806.2</v>
      </c>
      <c r="E54" s="9">
        <f t="shared" si="0"/>
        <v>2325.69</v>
      </c>
    </row>
    <row r="55" spans="1:5" ht="12.75">
      <c r="A55" s="2" t="s">
        <v>48</v>
      </c>
      <c r="B55" s="3">
        <v>666.08</v>
      </c>
      <c r="C55" s="3">
        <v>670.26</v>
      </c>
      <c r="D55" s="7">
        <v>651.18</v>
      </c>
      <c r="E55" s="9">
        <f t="shared" si="0"/>
        <v>1987.52</v>
      </c>
    </row>
    <row r="56" spans="1:5" ht="12.75">
      <c r="A56" s="2" t="s">
        <v>49</v>
      </c>
      <c r="B56" s="3">
        <v>1056.86</v>
      </c>
      <c r="C56" s="3">
        <v>1150.53</v>
      </c>
      <c r="D56" s="7">
        <v>1102.34</v>
      </c>
      <c r="E56" s="9">
        <f t="shared" si="0"/>
        <v>3309.7299999999996</v>
      </c>
    </row>
    <row r="57" spans="1:5" ht="12.75">
      <c r="A57" s="2" t="s">
        <v>50</v>
      </c>
      <c r="B57" s="3">
        <v>525.86</v>
      </c>
      <c r="C57" s="3">
        <v>508.75</v>
      </c>
      <c r="D57" s="7">
        <v>502.37</v>
      </c>
      <c r="E57" s="9">
        <f t="shared" si="0"/>
        <v>1536.98</v>
      </c>
    </row>
    <row r="58" spans="1:5" ht="12.75">
      <c r="A58" s="2" t="s">
        <v>51</v>
      </c>
      <c r="B58" s="3">
        <v>553.53</v>
      </c>
      <c r="C58" s="3">
        <v>592.16</v>
      </c>
      <c r="D58" s="7">
        <v>487.98</v>
      </c>
      <c r="E58" s="9">
        <f t="shared" si="0"/>
        <v>1633.67</v>
      </c>
    </row>
    <row r="59" spans="1:5" ht="12.75">
      <c r="A59" s="2" t="s">
        <v>52</v>
      </c>
      <c r="B59" s="3">
        <v>827.47</v>
      </c>
      <c r="C59" s="3">
        <v>965.66</v>
      </c>
      <c r="D59" s="7">
        <v>906.48</v>
      </c>
      <c r="E59" s="9">
        <f t="shared" si="0"/>
        <v>2699.61</v>
      </c>
    </row>
    <row r="60" spans="1:5" ht="12.75">
      <c r="A60" s="2" t="s">
        <v>53</v>
      </c>
      <c r="B60" s="3">
        <v>521.99</v>
      </c>
      <c r="C60" s="3">
        <v>711.07</v>
      </c>
      <c r="D60" s="7">
        <v>621.37</v>
      </c>
      <c r="E60" s="9">
        <f t="shared" si="0"/>
        <v>1854.4299999999998</v>
      </c>
    </row>
    <row r="61" spans="1:5" ht="12.75">
      <c r="A61" s="2" t="s">
        <v>54</v>
      </c>
      <c r="B61" s="3">
        <v>789.73</v>
      </c>
      <c r="C61" s="3">
        <v>822.96</v>
      </c>
      <c r="D61" s="7">
        <v>878.14</v>
      </c>
      <c r="E61" s="9">
        <f t="shared" si="0"/>
        <v>2490.83</v>
      </c>
    </row>
    <row r="62" spans="1:5" ht="12.75">
      <c r="A62" s="2" t="s">
        <v>55</v>
      </c>
      <c r="B62" s="3">
        <v>544.92</v>
      </c>
      <c r="C62" s="3">
        <v>543.88</v>
      </c>
      <c r="D62" s="7">
        <v>512.76</v>
      </c>
      <c r="E62" s="9">
        <f t="shared" si="0"/>
        <v>1601.56</v>
      </c>
    </row>
    <row r="63" spans="1:5" ht="12.75">
      <c r="A63" s="2" t="s">
        <v>56</v>
      </c>
      <c r="B63" s="3">
        <v>1077.55</v>
      </c>
      <c r="C63" s="3">
        <v>1157.91</v>
      </c>
      <c r="D63" s="7">
        <v>893.39</v>
      </c>
      <c r="E63" s="9">
        <f t="shared" si="0"/>
        <v>3128.85</v>
      </c>
    </row>
    <row r="64" spans="1:5" ht="12.75">
      <c r="A64" s="2" t="s">
        <v>57</v>
      </c>
      <c r="B64" s="3">
        <v>1193.52</v>
      </c>
      <c r="C64" s="3">
        <v>1048.2</v>
      </c>
      <c r="D64" s="7">
        <v>1168.53</v>
      </c>
      <c r="E64" s="9">
        <f t="shared" si="0"/>
        <v>3410.25</v>
      </c>
    </row>
    <row r="65" spans="1:5" ht="12.75">
      <c r="A65" s="2" t="s">
        <v>58</v>
      </c>
      <c r="B65" s="3">
        <v>518.66</v>
      </c>
      <c r="C65" s="3">
        <v>574.65</v>
      </c>
      <c r="D65" s="7">
        <v>555.28</v>
      </c>
      <c r="E65" s="9">
        <f t="shared" si="0"/>
        <v>1648.59</v>
      </c>
    </row>
    <row r="66" spans="1:5" ht="12.75">
      <c r="A66" s="2" t="s">
        <v>59</v>
      </c>
      <c r="B66" s="3">
        <v>900.65</v>
      </c>
      <c r="C66" s="3">
        <v>960.38</v>
      </c>
      <c r="D66" s="7">
        <v>903.51</v>
      </c>
      <c r="E66" s="9">
        <f t="shared" si="0"/>
        <v>2764.54</v>
      </c>
    </row>
    <row r="67" spans="1:5" ht="12.75">
      <c r="A67" s="2" t="s">
        <v>60</v>
      </c>
      <c r="B67" s="3">
        <v>645.3</v>
      </c>
      <c r="C67" s="3">
        <v>638.65</v>
      </c>
      <c r="D67" s="7">
        <v>653.55</v>
      </c>
      <c r="E67" s="9">
        <f t="shared" si="0"/>
        <v>1937.4999999999998</v>
      </c>
    </row>
    <row r="68" spans="1:5" ht="12.75">
      <c r="A68" s="2" t="s">
        <v>61</v>
      </c>
      <c r="B68" s="3">
        <v>642.64</v>
      </c>
      <c r="C68" s="3">
        <v>827.77</v>
      </c>
      <c r="D68" s="7">
        <v>526.51</v>
      </c>
      <c r="E68" s="9">
        <f t="shared" si="0"/>
        <v>1996.9199999999998</v>
      </c>
    </row>
    <row r="69" spans="1:5" ht="12.75">
      <c r="A69" s="2" t="s">
        <v>62</v>
      </c>
      <c r="B69" s="3">
        <v>662.56</v>
      </c>
      <c r="C69" s="3">
        <v>637.13</v>
      </c>
      <c r="D69" s="7">
        <v>715.53</v>
      </c>
      <c r="E69" s="9">
        <f t="shared" si="0"/>
        <v>2015.22</v>
      </c>
    </row>
    <row r="70" spans="1:5" ht="12.75">
      <c r="A70" s="2" t="s">
        <v>63</v>
      </c>
      <c r="B70" s="3">
        <v>738.17</v>
      </c>
      <c r="C70" s="3">
        <v>690.55</v>
      </c>
      <c r="D70" s="7">
        <v>655.53</v>
      </c>
      <c r="E70" s="9">
        <f t="shared" si="0"/>
        <v>2084.25</v>
      </c>
    </row>
    <row r="71" spans="1:5" ht="12.75">
      <c r="A71" s="2" t="s">
        <v>64</v>
      </c>
      <c r="B71" s="3">
        <v>671.35</v>
      </c>
      <c r="C71" s="3">
        <v>739.25</v>
      </c>
      <c r="D71" s="7">
        <v>640.02</v>
      </c>
      <c r="E71" s="9">
        <f t="shared" si="0"/>
        <v>2050.62</v>
      </c>
    </row>
    <row r="72" spans="1:5" ht="12.75">
      <c r="A72" s="2" t="s">
        <v>65</v>
      </c>
      <c r="B72" s="3">
        <v>857.29</v>
      </c>
      <c r="C72" s="3">
        <v>911.27</v>
      </c>
      <c r="D72" s="7">
        <v>888.22</v>
      </c>
      <c r="E72" s="9">
        <f aca="true" t="shared" si="1" ref="E72:E109">B72+C72+D72</f>
        <v>2656.7799999999997</v>
      </c>
    </row>
    <row r="73" spans="1:5" ht="12.75">
      <c r="A73" s="2" t="s">
        <v>66</v>
      </c>
      <c r="B73" s="3">
        <v>975.9</v>
      </c>
      <c r="C73" s="3">
        <v>1009.93</v>
      </c>
      <c r="D73" s="7">
        <v>895.82</v>
      </c>
      <c r="E73" s="9">
        <f t="shared" si="1"/>
        <v>2881.65</v>
      </c>
    </row>
    <row r="74" spans="1:5" ht="12.75">
      <c r="A74" s="2" t="s">
        <v>67</v>
      </c>
      <c r="B74" s="3">
        <v>807.7</v>
      </c>
      <c r="C74" s="3">
        <v>944.34</v>
      </c>
      <c r="D74" s="7">
        <v>794.67</v>
      </c>
      <c r="E74" s="9">
        <f t="shared" si="1"/>
        <v>2546.71</v>
      </c>
    </row>
    <row r="75" spans="1:5" ht="12.75">
      <c r="A75" s="2" t="s">
        <v>68</v>
      </c>
      <c r="B75" s="3">
        <v>511.15</v>
      </c>
      <c r="C75" s="3">
        <v>542.46</v>
      </c>
      <c r="D75" s="7">
        <v>336.7</v>
      </c>
      <c r="E75" s="9">
        <f t="shared" si="1"/>
        <v>1390.3100000000002</v>
      </c>
    </row>
    <row r="76" spans="1:5" ht="12.75">
      <c r="A76" s="2" t="s">
        <v>69</v>
      </c>
      <c r="B76" s="3">
        <v>688.31</v>
      </c>
      <c r="C76" s="3">
        <v>750.91</v>
      </c>
      <c r="D76" s="7">
        <v>533.5</v>
      </c>
      <c r="E76" s="9">
        <f t="shared" si="1"/>
        <v>1972.7199999999998</v>
      </c>
    </row>
    <row r="77" spans="1:5" ht="12.75">
      <c r="A77" s="2" t="s">
        <v>70</v>
      </c>
      <c r="B77" s="3">
        <v>711.52</v>
      </c>
      <c r="C77" s="3">
        <v>782.55</v>
      </c>
      <c r="D77" s="7">
        <v>806.67</v>
      </c>
      <c r="E77" s="9">
        <f t="shared" si="1"/>
        <v>2300.74</v>
      </c>
    </row>
    <row r="78" spans="1:5" ht="12.75">
      <c r="A78" s="2" t="s">
        <v>71</v>
      </c>
      <c r="B78" s="3">
        <v>962.39</v>
      </c>
      <c r="C78" s="3">
        <v>990.39</v>
      </c>
      <c r="D78" s="7">
        <v>690.41</v>
      </c>
      <c r="E78" s="9">
        <f t="shared" si="1"/>
        <v>2643.19</v>
      </c>
    </row>
    <row r="79" spans="1:5" ht="12.75">
      <c r="A79" s="2" t="s">
        <v>72</v>
      </c>
      <c r="B79" s="3">
        <v>972.49</v>
      </c>
      <c r="C79" s="3">
        <v>928.44</v>
      </c>
      <c r="D79" s="7">
        <v>1006.17</v>
      </c>
      <c r="E79" s="9">
        <f t="shared" si="1"/>
        <v>2907.1</v>
      </c>
    </row>
    <row r="80" spans="1:5" ht="12.75">
      <c r="A80" s="2" t="s">
        <v>73</v>
      </c>
      <c r="B80" s="3">
        <v>737.09</v>
      </c>
      <c r="C80" s="3">
        <v>688.25</v>
      </c>
      <c r="D80" s="7">
        <v>684.06</v>
      </c>
      <c r="E80" s="9">
        <f t="shared" si="1"/>
        <v>2109.4</v>
      </c>
    </row>
    <row r="81" spans="1:5" ht="12.75">
      <c r="A81" s="2" t="s">
        <v>74</v>
      </c>
      <c r="B81" s="3">
        <v>686.92</v>
      </c>
      <c r="C81" s="3">
        <v>705.05</v>
      </c>
      <c r="D81" s="7">
        <v>624.67</v>
      </c>
      <c r="E81" s="9">
        <f t="shared" si="1"/>
        <v>2016.6399999999999</v>
      </c>
    </row>
    <row r="82" spans="1:5" ht="12.75">
      <c r="A82" s="2" t="s">
        <v>75</v>
      </c>
      <c r="B82" s="3">
        <v>746.57</v>
      </c>
      <c r="C82" s="3">
        <v>774.64</v>
      </c>
      <c r="D82" s="7">
        <v>684.4</v>
      </c>
      <c r="E82" s="9">
        <f t="shared" si="1"/>
        <v>2205.61</v>
      </c>
    </row>
    <row r="83" spans="1:5" ht="12.75">
      <c r="A83" s="2" t="s">
        <v>76</v>
      </c>
      <c r="B83" s="3">
        <v>756.1</v>
      </c>
      <c r="C83" s="3">
        <v>822.61</v>
      </c>
      <c r="D83" s="7">
        <v>781.71</v>
      </c>
      <c r="E83" s="9">
        <f t="shared" si="1"/>
        <v>2360.42</v>
      </c>
    </row>
    <row r="84" spans="1:5" ht="12.75">
      <c r="A84" s="2" t="s">
        <v>77</v>
      </c>
      <c r="B84" s="3">
        <v>579.76</v>
      </c>
      <c r="C84" s="3">
        <v>578.1</v>
      </c>
      <c r="D84" s="7">
        <v>557.03</v>
      </c>
      <c r="E84" s="9">
        <f t="shared" si="1"/>
        <v>1714.89</v>
      </c>
    </row>
    <row r="85" spans="1:5" ht="12.75">
      <c r="A85" s="2" t="s">
        <v>78</v>
      </c>
      <c r="B85" s="3">
        <v>912.83</v>
      </c>
      <c r="C85" s="3">
        <v>1058.37</v>
      </c>
      <c r="D85" s="7">
        <v>892.35</v>
      </c>
      <c r="E85" s="9">
        <f t="shared" si="1"/>
        <v>2863.5499999999997</v>
      </c>
    </row>
    <row r="86" spans="1:5" ht="12.75">
      <c r="A86" s="2" t="s">
        <v>79</v>
      </c>
      <c r="B86" s="3">
        <v>905.47</v>
      </c>
      <c r="C86" s="3">
        <v>1026.04</v>
      </c>
      <c r="D86" s="7">
        <v>785.28</v>
      </c>
      <c r="E86" s="9">
        <f t="shared" si="1"/>
        <v>2716.79</v>
      </c>
    </row>
    <row r="87" spans="1:5" ht="12.75">
      <c r="A87" s="2" t="s">
        <v>80</v>
      </c>
      <c r="B87" s="3">
        <v>1070.83</v>
      </c>
      <c r="C87" s="3">
        <v>1134.07</v>
      </c>
      <c r="D87" s="7">
        <v>742.68</v>
      </c>
      <c r="E87" s="9">
        <f t="shared" si="1"/>
        <v>2947.5799999999995</v>
      </c>
    </row>
    <row r="88" spans="1:5" ht="12.75">
      <c r="A88" s="2" t="s">
        <v>81</v>
      </c>
      <c r="B88" s="3">
        <v>693.27</v>
      </c>
      <c r="C88" s="3">
        <v>720.62</v>
      </c>
      <c r="D88" s="7">
        <v>686.24</v>
      </c>
      <c r="E88" s="9">
        <f t="shared" si="1"/>
        <v>2100.13</v>
      </c>
    </row>
    <row r="89" spans="1:5" ht="12.75">
      <c r="A89" s="2" t="s">
        <v>82</v>
      </c>
      <c r="B89" s="3">
        <v>829.21</v>
      </c>
      <c r="C89" s="3">
        <v>872.73</v>
      </c>
      <c r="D89" s="7">
        <v>813.15</v>
      </c>
      <c r="E89" s="9">
        <f t="shared" si="1"/>
        <v>2515.09</v>
      </c>
    </row>
    <row r="90" spans="1:5" ht="12.75">
      <c r="A90" s="2" t="s">
        <v>83</v>
      </c>
      <c r="B90" s="3">
        <v>606.45</v>
      </c>
      <c r="C90" s="3">
        <v>577.28</v>
      </c>
      <c r="D90" s="7">
        <v>634.27</v>
      </c>
      <c r="E90" s="9">
        <f t="shared" si="1"/>
        <v>1818</v>
      </c>
    </row>
    <row r="91" spans="1:5" ht="12.75">
      <c r="A91" s="2" t="s">
        <v>84</v>
      </c>
      <c r="B91" s="3">
        <v>659.07</v>
      </c>
      <c r="C91" s="3">
        <v>702.88</v>
      </c>
      <c r="D91" s="7">
        <v>727.3</v>
      </c>
      <c r="E91" s="9">
        <f t="shared" si="1"/>
        <v>2089.25</v>
      </c>
    </row>
    <row r="92" spans="1:5" ht="12.75">
      <c r="A92" s="2" t="s">
        <v>85</v>
      </c>
      <c r="B92" s="3">
        <v>682.72</v>
      </c>
      <c r="C92" s="3">
        <v>764.77</v>
      </c>
      <c r="D92" s="7">
        <v>729.52</v>
      </c>
      <c r="E92" s="9">
        <f t="shared" si="1"/>
        <v>2177.01</v>
      </c>
    </row>
    <row r="93" spans="1:5" ht="12.75">
      <c r="A93" s="2" t="s">
        <v>86</v>
      </c>
      <c r="B93" s="3">
        <v>634.94</v>
      </c>
      <c r="C93" s="3">
        <v>679.92</v>
      </c>
      <c r="D93" s="7">
        <v>586.18</v>
      </c>
      <c r="E93" s="9">
        <f t="shared" si="1"/>
        <v>1901.04</v>
      </c>
    </row>
    <row r="94" spans="1:5" ht="12.75">
      <c r="A94" s="2" t="s">
        <v>87</v>
      </c>
      <c r="B94" s="3">
        <v>984.26</v>
      </c>
      <c r="C94" s="3">
        <v>875.43</v>
      </c>
      <c r="D94" s="7">
        <v>845.44</v>
      </c>
      <c r="E94" s="9">
        <f t="shared" si="1"/>
        <v>2705.13</v>
      </c>
    </row>
    <row r="95" spans="1:5" ht="12.75">
      <c r="A95" s="2" t="s">
        <v>88</v>
      </c>
      <c r="B95" s="3">
        <v>808.06</v>
      </c>
      <c r="C95" s="3">
        <v>830.66</v>
      </c>
      <c r="D95" s="7">
        <v>689.39</v>
      </c>
      <c r="E95" s="9">
        <f t="shared" si="1"/>
        <v>2328.1099999999997</v>
      </c>
    </row>
    <row r="96" spans="1:5" ht="12.75">
      <c r="A96" s="2" t="s">
        <v>89</v>
      </c>
      <c r="B96" s="3">
        <v>695.49</v>
      </c>
      <c r="C96" s="3">
        <v>661.81</v>
      </c>
      <c r="D96" s="7">
        <v>615.53</v>
      </c>
      <c r="E96" s="9">
        <f t="shared" si="1"/>
        <v>1972.83</v>
      </c>
    </row>
    <row r="97" spans="1:5" ht="12.75">
      <c r="A97" s="2" t="s">
        <v>90</v>
      </c>
      <c r="B97" s="3">
        <v>872.18</v>
      </c>
      <c r="C97" s="3">
        <v>911.23</v>
      </c>
      <c r="D97" s="7">
        <v>843.5</v>
      </c>
      <c r="E97" s="9">
        <f t="shared" si="1"/>
        <v>2626.91</v>
      </c>
    </row>
    <row r="98" spans="1:5" ht="12.75">
      <c r="A98" s="2" t="s">
        <v>91</v>
      </c>
      <c r="B98" s="3">
        <v>675.57</v>
      </c>
      <c r="C98" s="3">
        <v>724.54</v>
      </c>
      <c r="D98" s="7">
        <v>797.45</v>
      </c>
      <c r="E98" s="9">
        <f t="shared" si="1"/>
        <v>2197.5600000000004</v>
      </c>
    </row>
    <row r="99" spans="1:5" ht="12.75">
      <c r="A99" s="2" t="s">
        <v>92</v>
      </c>
      <c r="B99" s="3">
        <v>770.84</v>
      </c>
      <c r="C99" s="3">
        <v>824.28</v>
      </c>
      <c r="D99" s="7">
        <v>699.08</v>
      </c>
      <c r="E99" s="9">
        <f t="shared" si="1"/>
        <v>2294.2</v>
      </c>
    </row>
    <row r="100" spans="1:5" ht="12.75">
      <c r="A100" s="2" t="s">
        <v>93</v>
      </c>
      <c r="B100" s="3">
        <v>809.72</v>
      </c>
      <c r="C100" s="3">
        <v>867.78</v>
      </c>
      <c r="D100" s="7">
        <v>866.85</v>
      </c>
      <c r="E100" s="9">
        <f t="shared" si="1"/>
        <v>2544.35</v>
      </c>
    </row>
    <row r="101" spans="1:5" ht="12.75">
      <c r="A101" s="2" t="s">
        <v>94</v>
      </c>
      <c r="B101" s="3">
        <v>768.58</v>
      </c>
      <c r="C101" s="3">
        <v>786.62</v>
      </c>
      <c r="D101" s="7">
        <v>635.79</v>
      </c>
      <c r="E101" s="9">
        <f t="shared" si="1"/>
        <v>2190.99</v>
      </c>
    </row>
    <row r="102" spans="1:5" ht="12.75">
      <c r="A102" s="2" t="s">
        <v>95</v>
      </c>
      <c r="B102" s="3">
        <v>768.64</v>
      </c>
      <c r="C102" s="3">
        <v>823.79</v>
      </c>
      <c r="D102" s="7">
        <v>776</v>
      </c>
      <c r="E102" s="9">
        <f t="shared" si="1"/>
        <v>2368.43</v>
      </c>
    </row>
    <row r="103" spans="1:5" ht="12.75">
      <c r="A103" s="2" t="s">
        <v>96</v>
      </c>
      <c r="B103" s="3">
        <v>872.12</v>
      </c>
      <c r="C103" s="3">
        <v>992.44</v>
      </c>
      <c r="D103" s="7">
        <v>742.88</v>
      </c>
      <c r="E103" s="9">
        <f t="shared" si="1"/>
        <v>2607.44</v>
      </c>
    </row>
    <row r="104" spans="1:5" ht="12.75">
      <c r="A104" s="2" t="s">
        <v>97</v>
      </c>
      <c r="B104" s="3">
        <v>633.38</v>
      </c>
      <c r="C104" s="3">
        <v>613.87</v>
      </c>
      <c r="D104" s="7">
        <v>588.64</v>
      </c>
      <c r="E104" s="9">
        <f t="shared" si="1"/>
        <v>1835.8899999999999</v>
      </c>
    </row>
    <row r="105" spans="1:5" ht="12.75">
      <c r="A105" s="2" t="s">
        <v>98</v>
      </c>
      <c r="B105" s="3">
        <v>577.31</v>
      </c>
      <c r="C105" s="3">
        <v>623.82</v>
      </c>
      <c r="D105" s="7">
        <v>569.83</v>
      </c>
      <c r="E105" s="9">
        <f t="shared" si="1"/>
        <v>1770.96</v>
      </c>
    </row>
    <row r="106" spans="1:5" ht="12.75">
      <c r="A106" s="2" t="s">
        <v>99</v>
      </c>
      <c r="B106" s="3">
        <v>654.86</v>
      </c>
      <c r="C106" s="3">
        <v>739.85</v>
      </c>
      <c r="D106" s="7">
        <v>559.82</v>
      </c>
      <c r="E106" s="9">
        <f t="shared" si="1"/>
        <v>1954.5300000000002</v>
      </c>
    </row>
    <row r="107" spans="1:5" ht="12.75">
      <c r="A107" s="2" t="s">
        <v>100</v>
      </c>
      <c r="B107" s="3">
        <v>705.49</v>
      </c>
      <c r="C107" s="3">
        <v>684.28</v>
      </c>
      <c r="D107" s="7">
        <v>662.35</v>
      </c>
      <c r="E107" s="9">
        <f t="shared" si="1"/>
        <v>2052.12</v>
      </c>
    </row>
    <row r="108" spans="1:5" ht="12.75">
      <c r="A108" s="2" t="s">
        <v>101</v>
      </c>
      <c r="B108" s="3">
        <v>966.18</v>
      </c>
      <c r="C108" s="3">
        <v>982.2</v>
      </c>
      <c r="D108" s="7">
        <v>887.37</v>
      </c>
      <c r="E108" s="9">
        <f t="shared" si="1"/>
        <v>2835.75</v>
      </c>
    </row>
    <row r="109" spans="1:5" ht="12.75">
      <c r="A109" s="2" t="s">
        <v>102</v>
      </c>
      <c r="B109" s="3">
        <v>574.44</v>
      </c>
      <c r="C109" s="3">
        <v>595.83</v>
      </c>
      <c r="D109" s="7">
        <v>594.25</v>
      </c>
      <c r="E109" s="9">
        <f t="shared" si="1"/>
        <v>1764.52</v>
      </c>
    </row>
  </sheetData>
  <sheetProtection/>
  <mergeCells count="2">
    <mergeCell ref="A2:E2"/>
    <mergeCell ref="A4:E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2018-08-13T13:43:41Z</dcterms:created>
  <dcterms:modified xsi:type="dcterms:W3CDTF">2018-08-13T13:55:53Z</dcterms:modified>
  <cp:category/>
  <cp:version/>
  <cp:contentType/>
  <cp:contentStatus/>
</cp:coreProperties>
</file>